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"/>
    </mc:Choice>
  </mc:AlternateContent>
  <bookViews>
    <workbookView xWindow="0" yWindow="0" windowWidth="28800" windowHeight="12300" tabRatio="720"/>
  </bookViews>
  <sheets>
    <sheet name="ПРиложение к исп" sheetId="3" r:id="rId1"/>
  </sheets>
  <definedNames>
    <definedName name="_xlnm._FilterDatabase" localSheetId="0" hidden="1">'ПРиложение к исп'!$A$4:$C$24</definedName>
    <definedName name="Z_529EB213_0A58_467C_94A6_9E7761B6ACF7_.wvu.PrintArea" localSheetId="0" hidden="1">'ПРиложение к исп'!$B$1:$B$18</definedName>
    <definedName name="Z_529EB213_0A58_467C_94A6_9E7761B6ACF7_.wvu.PrintTitles" localSheetId="0" hidden="1">'ПРиложение к исп'!#REF!</definedName>
    <definedName name="Z_5E0ABF41_D17C_482A_AC19_F5F0EB77B953_.wvu.PrintArea" localSheetId="0" hidden="1">'ПРиложение к исп'!$B$1:$B$18</definedName>
    <definedName name="Z_5E0ABF41_D17C_482A_AC19_F5F0EB77B953_.wvu.PrintTitles" localSheetId="0" hidden="1">'ПРиложение к исп'!#REF!</definedName>
    <definedName name="Z_8B15C386_606C_4080_929D_B1BE9A55CD25_.wvu.PrintArea" localSheetId="0" hidden="1">'ПРиложение к исп'!$B$1:$B$18</definedName>
    <definedName name="Z_8B15C386_606C_4080_929D_B1BE9A55CD25_.wvu.PrintTitles" localSheetId="0" hidden="1">'ПРиложение к исп'!#REF!</definedName>
    <definedName name="Z_A6305F8A_DB36_4638_B82D_2660038B7A6F_.wvu.PrintArea" localSheetId="0" hidden="1">'ПРиложение к исп'!$B$1:$B$18</definedName>
    <definedName name="Z_A6305F8A_DB36_4638_B82D_2660038B7A6F_.wvu.PrintTitles" localSheetId="0" hidden="1">'ПРиложение к исп'!#REF!</definedName>
    <definedName name="Z_B185FABB_8AE3_42AE_A51E_21326A9401F2_.wvu.PrintArea" localSheetId="0" hidden="1">'ПРиложение к исп'!$B$1:$B$18</definedName>
    <definedName name="Z_B185FABB_8AE3_42AE_A51E_21326A9401F2_.wvu.PrintTitles" localSheetId="0" hidden="1">'ПРиложение к исп'!#REF!</definedName>
    <definedName name="Z_DDC09A7F_8426_44C4_84C8_7632729F10D6_.wvu.PrintArea" localSheetId="0" hidden="1">'ПРиложение к исп'!$B$1:$B$18</definedName>
    <definedName name="Z_DDC09A7F_8426_44C4_84C8_7632729F10D6_.wvu.PrintTitles" localSheetId="0" hidden="1">'ПРиложение к исп'!#REF!</definedName>
    <definedName name="_xlnm.Print_Titles" localSheetId="0">'ПРиложение к исп'!$4:$4</definedName>
    <definedName name="_xlnm.Print_Area" localSheetId="0">'ПРиложение к исп'!$A$1:$C$58</definedName>
  </definedNames>
  <calcPr calcId="162913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C26" i="3" l="1"/>
</calcChain>
</file>

<file path=xl/sharedStrings.xml><?xml version="1.0" encoding="utf-8"?>
<sst xmlns="http://schemas.openxmlformats.org/spreadsheetml/2006/main" count="52" uniqueCount="52">
  <si>
    <t>№ п/п</t>
  </si>
  <si>
    <t>1.</t>
  </si>
  <si>
    <t>2.</t>
  </si>
  <si>
    <t>3.</t>
  </si>
  <si>
    <t>4.</t>
  </si>
  <si>
    <t>Наименование</t>
  </si>
  <si>
    <t>(рублей)</t>
  </si>
  <si>
    <t xml:space="preserve">Исполнение </t>
  </si>
  <si>
    <t>8 (3462) 52-20-72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</si>
  <si>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 «Налог на профессиональный доход»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</si>
  <si>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</si>
  <si>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</si>
  <si>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</si>
  <si>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</si>
  <si>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</si>
  <si>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</si>
  <si>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</si>
  <si>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</si>
  <si>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</si>
  <si>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</si>
  <si>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</si>
  <si>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</si>
  <si>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</si>
  <si>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</si>
  <si>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</si>
  <si>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Исполнитель:</t>
  </si>
  <si>
    <t>Маганёва Екатерина Николаевна,</t>
  </si>
  <si>
    <t>специалист-эксперт отдела городского хозяйства</t>
  </si>
  <si>
    <t>Итого</t>
  </si>
  <si>
    <t xml:space="preserve">Отчёт об исполнении бюджетных ассигнований, направляемых на предоставление из бюджета города субсидий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за 2024 год </t>
  </si>
  <si>
    <t>Субсидии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</si>
  <si>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 коммерческим организациям, индивидуальным предпринимателям в связи 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</si>
  <si>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Субсидии на поддержку рыбохозяйственного комплекса товаропроизводителям</t>
  </si>
  <si>
    <t>Субсидии на содержание средств регулирования дорожного движения</t>
  </si>
  <si>
    <t>Субсидии на оказание услуг водоснабжения населению, проживающему в жилищном фонде  с централизованным холодным водоснабжением, не соответствующим требованиям СанПиН</t>
  </si>
  <si>
    <t>Субсидии на оказание услуг теплоснабжения населению, проживающему во временных посёлках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</si>
  <si>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</si>
  <si>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</si>
  <si>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благоустройство дворовых территорий многоквартирных домов</t>
  </si>
  <si>
    <t>Субсидии на содержание, ремонт и капитальный ремонт линий уличного освещения автомобильных дорог и пешеходных зон</t>
  </si>
  <si>
    <t>Субсидия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</si>
  <si>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Субсидия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</si>
  <si>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Субсидии на возмещение недополученных доходов в связи с осуществлением перевозок граждан старшего поколения на автобусных маршрутах</t>
  </si>
  <si>
    <t>Субсидии на возмещение недополученных доходов, возникающих в связи 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</si>
  <si>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</si>
  <si>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</si>
  <si>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</si>
  <si>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</si>
  <si>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Субсидии в виде вкладов в имущество юридических лиц, являющихся хозяйственными обществами, 100 процентов акций (долей) которых принадлежит городскому округу Сургут, не увеличивающих их уставные капиталы</t>
  </si>
  <si>
    <t>20.</t>
  </si>
  <si>
    <t>21.</t>
  </si>
  <si>
    <t>Субсидии на возмещение части затрат застройщика (инвестора) по строительству объектов инженерной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</si>
</sst>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view="pageBreakPreview" zoomScale="69" zoomScaleNormal="100" zoomScaleSheetLayoutView="69" workbookViewId="0">
      <selection activeCell="O5" sqref="O5"/>
    </sheetView>
  </sheetViews>
  <sheetFormatPr defaultRowHeight="15.75" x14ac:dyDescent="0.2"/>
  <cols>
    <col min="1" max="1" width="7" style="2" customWidth="1"/>
    <col min="2" max="2" width="96.7109375" style="1" customWidth="1"/>
    <col min="3" max="3" width="20.85546875" style="1" customWidth="1"/>
    <col min="4" max="16384" width="9.140625" style="1"/>
  </cols>
  <sheetData>
    <row r="1" spans="1:5" ht="79.5" customHeight="1" x14ac:dyDescent="0.2">
      <c r="A1" s="20" t="s">
        <v>29</v>
      </c>
      <c r="B1" s="20"/>
      <c r="C1" s="20"/>
    </row>
    <row r="2" spans="1:5" ht="18.75" x14ac:dyDescent="0.2">
      <c r="A2" s="20"/>
      <c r="B2" s="20"/>
      <c r="C2" s="20"/>
    </row>
    <row r="3" spans="1:5" s="4" customFormat="1" ht="18.75" x14ac:dyDescent="0.3">
      <c r="A3" s="3"/>
      <c r="B3" s="3"/>
      <c r="C3" s="5" t="s">
        <v>6</v>
      </c>
    </row>
    <row r="4" spans="1:5" s="8" customFormat="1" ht="18.75" x14ac:dyDescent="0.2">
      <c r="A4" s="6" t="s">
        <v>0</v>
      </c>
      <c r="B4" s="7" t="s">
        <v>5</v>
      </c>
      <c r="C4" s="6" t="s">
        <v>7</v>
      </c>
    </row>
    <row r="5" spans="1:5" s="12" customFormat="1" ht="75" x14ac:dyDescent="0.2">
      <c r="A5" s="19" t="s">
        <v>1</v>
      </c>
      <c r="B5" s="17" t="s">
        <v>9</v>
      </c>
      <c r="C5" s="9">
        <v>63595899.909999996</v>
      </c>
    </row>
    <row r="6" spans="1:5" s="12" customFormat="1" ht="75" x14ac:dyDescent="0.2">
      <c r="A6" s="19" t="s">
        <v>2</v>
      </c>
      <c r="B6" s="17" t="s">
        <v>30</v>
      </c>
      <c r="C6" s="9">
        <v>1415294.8</v>
      </c>
    </row>
    <row r="7" spans="1:5" s="12" customFormat="1" ht="75" x14ac:dyDescent="0.2">
      <c r="A7" s="19" t="s">
        <v>3</v>
      </c>
      <c r="B7" s="17" t="s">
        <v>31</v>
      </c>
      <c r="C7" s="9">
        <v>1806664.32</v>
      </c>
    </row>
    <row r="8" spans="1:5" s="13" customFormat="1" ht="37.5" x14ac:dyDescent="0.25">
      <c r="A8" s="19" t="s">
        <v>4</v>
      </c>
      <c r="B8" s="17" t="s">
        <v>32</v>
      </c>
      <c r="C8" s="9">
        <v>16029700</v>
      </c>
      <c r="D8" s="12"/>
      <c r="E8" s="12"/>
    </row>
    <row r="9" spans="1:5" s="13" customFormat="1" ht="18.75" x14ac:dyDescent="0.25">
      <c r="A9" s="19" t="s">
        <v>10</v>
      </c>
      <c r="B9" s="17" t="s">
        <v>33</v>
      </c>
      <c r="C9" s="9">
        <v>92982102.549999997</v>
      </c>
      <c r="D9" s="12"/>
      <c r="E9" s="12"/>
    </row>
    <row r="10" spans="1:5" s="13" customFormat="1" ht="56.25" x14ac:dyDescent="0.25">
      <c r="A10" s="19" t="s">
        <v>11</v>
      </c>
      <c r="B10" s="17" t="s">
        <v>34</v>
      </c>
      <c r="C10" s="9">
        <v>58394.18</v>
      </c>
      <c r="D10" s="12"/>
      <c r="E10" s="12"/>
    </row>
    <row r="11" spans="1:5" s="13" customFormat="1" ht="37.5" x14ac:dyDescent="0.25">
      <c r="A11" s="19" t="s">
        <v>12</v>
      </c>
      <c r="B11" s="17" t="s">
        <v>35</v>
      </c>
      <c r="C11" s="9">
        <v>1995006.4</v>
      </c>
      <c r="D11" s="12"/>
      <c r="E11" s="12"/>
    </row>
    <row r="12" spans="1:5" s="13" customFormat="1" ht="56.25" x14ac:dyDescent="0.25">
      <c r="A12" s="19" t="s">
        <v>13</v>
      </c>
      <c r="B12" s="17" t="s">
        <v>36</v>
      </c>
      <c r="C12" s="9">
        <v>8438181.5099999998</v>
      </c>
      <c r="D12" s="12"/>
      <c r="E12" s="12"/>
    </row>
    <row r="13" spans="1:5" s="13" customFormat="1" ht="56.25" x14ac:dyDescent="0.25">
      <c r="A13" s="19" t="s">
        <v>14</v>
      </c>
      <c r="B13" s="17" t="s">
        <v>37</v>
      </c>
      <c r="C13" s="9">
        <v>85287660.709999993</v>
      </c>
      <c r="D13" s="12"/>
      <c r="E13" s="12"/>
    </row>
    <row r="14" spans="1:5" s="13" customFormat="1" ht="18.75" x14ac:dyDescent="0.25">
      <c r="A14" s="19" t="s">
        <v>15</v>
      </c>
      <c r="B14" s="17" t="s">
        <v>38</v>
      </c>
      <c r="C14" s="9">
        <v>99080784.159999996</v>
      </c>
      <c r="D14" s="12"/>
      <c r="E14" s="12"/>
    </row>
    <row r="15" spans="1:5" s="13" customFormat="1" ht="37.5" x14ac:dyDescent="0.25">
      <c r="A15" s="19" t="s">
        <v>16</v>
      </c>
      <c r="B15" s="17" t="s">
        <v>39</v>
      </c>
      <c r="C15" s="9">
        <v>55809607.549999997</v>
      </c>
      <c r="D15" s="12"/>
      <c r="E15" s="12"/>
    </row>
    <row r="16" spans="1:5" s="13" customFormat="1" ht="112.5" x14ac:dyDescent="0.25">
      <c r="A16" s="19" t="s">
        <v>17</v>
      </c>
      <c r="B16" s="17" t="s">
        <v>40</v>
      </c>
      <c r="C16" s="9">
        <v>4117155.14</v>
      </c>
      <c r="D16" s="12"/>
      <c r="E16" s="12"/>
    </row>
    <row r="17" spans="1:5" s="13" customFormat="1" ht="93.75" x14ac:dyDescent="0.25">
      <c r="A17" s="19" t="s">
        <v>18</v>
      </c>
      <c r="B17" s="18" t="s">
        <v>41</v>
      </c>
      <c r="C17" s="9">
        <v>1582308.43</v>
      </c>
      <c r="D17" s="12"/>
      <c r="E17" s="12"/>
    </row>
    <row r="18" spans="1:5" s="13" customFormat="1" ht="37.5" x14ac:dyDescent="0.25">
      <c r="A18" s="19" t="s">
        <v>19</v>
      </c>
      <c r="B18" s="17" t="s">
        <v>42</v>
      </c>
      <c r="C18" s="9">
        <v>13848608</v>
      </c>
      <c r="D18" s="12"/>
      <c r="E18" s="12"/>
    </row>
    <row r="19" spans="1:5" s="4" customFormat="1" ht="37.5" x14ac:dyDescent="0.3">
      <c r="A19" s="19" t="s">
        <v>20</v>
      </c>
      <c r="B19" s="17" t="s">
        <v>43</v>
      </c>
      <c r="C19" s="9">
        <v>33359230</v>
      </c>
    </row>
    <row r="20" spans="1:5" s="11" customFormat="1" ht="150" x14ac:dyDescent="0.3">
      <c r="A20" s="19" t="s">
        <v>21</v>
      </c>
      <c r="B20" s="17" t="s">
        <v>44</v>
      </c>
      <c r="C20" s="9">
        <v>312969849.35000002</v>
      </c>
    </row>
    <row r="21" spans="1:5" s="11" customFormat="1" ht="75" x14ac:dyDescent="0.3">
      <c r="A21" s="19" t="s">
        <v>22</v>
      </c>
      <c r="B21" s="17" t="s">
        <v>45</v>
      </c>
      <c r="C21" s="9">
        <v>57718161.909999996</v>
      </c>
    </row>
    <row r="22" spans="1:5" s="11" customFormat="1" ht="56.25" x14ac:dyDescent="0.3">
      <c r="A22" s="19" t="s">
        <v>23</v>
      </c>
      <c r="B22" s="17" t="s">
        <v>46</v>
      </c>
      <c r="C22" s="9">
        <v>783019.6</v>
      </c>
    </row>
    <row r="23" spans="1:5" ht="75" x14ac:dyDescent="0.2">
      <c r="A23" s="19" t="s">
        <v>24</v>
      </c>
      <c r="B23" s="17" t="s">
        <v>47</v>
      </c>
      <c r="C23" s="9">
        <v>36109310.200000003</v>
      </c>
    </row>
    <row r="24" spans="1:5" ht="75" x14ac:dyDescent="0.2">
      <c r="A24" s="19" t="s">
        <v>49</v>
      </c>
      <c r="B24" s="17" t="s">
        <v>48</v>
      </c>
      <c r="C24" s="9">
        <v>134173160</v>
      </c>
    </row>
    <row r="25" spans="1:5" ht="37.5" x14ac:dyDescent="0.2">
      <c r="A25" s="19" t="s">
        <v>50</v>
      </c>
      <c r="B25" s="17" t="s">
        <v>51</v>
      </c>
      <c r="C25" s="9">
        <v>7277411.0899999999</v>
      </c>
    </row>
    <row r="26" spans="1:5" s="4" customFormat="1" ht="18.75" x14ac:dyDescent="0.3">
      <c r="A26" s="14"/>
      <c r="B26" s="15" t="s">
        <v>28</v>
      </c>
      <c r="C26" s="16">
        <f>SUM(C5:C25)</f>
        <v>1028437509.8100001</v>
      </c>
    </row>
    <row r="55" spans="1:1" ht="12.75" x14ac:dyDescent="0.2">
      <c r="A55" s="10" t="s">
        <v>25</v>
      </c>
    </row>
    <row r="56" spans="1:1" ht="12.75" x14ac:dyDescent="0.2">
      <c r="A56" s="10" t="s">
        <v>26</v>
      </c>
    </row>
    <row r="57" spans="1:1" ht="12.75" x14ac:dyDescent="0.2">
      <c r="A57" s="10" t="s">
        <v>27</v>
      </c>
    </row>
    <row r="58" spans="1:1" ht="12.75" x14ac:dyDescent="0.2">
      <c r="A58" s="10" t="s">
        <v>8</v>
      </c>
    </row>
  </sheetData>
  <mergeCells count="2">
    <mergeCell ref="A1:C1"/>
    <mergeCell ref="A2:C2"/>
  </mergeCells>
  <printOptions horizontalCentered="1"/>
  <pageMargins left="1.1811023622047245" right="0.39370078740157483" top="0.78740157480314965" bottom="0.78740157480314965" header="0" footer="0"/>
  <pageSetup paperSize="9" scale="69" firstPageNumber="115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исп</vt:lpstr>
      <vt:lpstr>'ПРиложение к исп'!Заголовки_для_печати</vt:lpstr>
      <vt:lpstr>'ПРиложение к исп'!Область_печати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Маганёва Екатерина Николаевна</cp:lastModifiedBy>
  <cp:lastPrinted>2025-03-28T09:53:53Z</cp:lastPrinted>
  <dcterms:created xsi:type="dcterms:W3CDTF">2012-08-06T11:16:32Z</dcterms:created>
  <dcterms:modified xsi:type="dcterms:W3CDTF">2025-03-28T09:54:06Z</dcterms:modified>
</cp:coreProperties>
</file>